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и ЗУН" sheetId="1" r:id="rId1"/>
    <sheet name="итоги  умений" sheetId="2" r:id="rId2"/>
    <sheet name="итоги знаний" sheetId="3" r:id="rId3"/>
  </sheets>
  <calcPr calcId="125725" refMode="R1C1"/>
</workbook>
</file>

<file path=xl/calcChain.xml><?xml version="1.0" encoding="utf-8"?>
<calcChain xmlns="http://schemas.openxmlformats.org/spreadsheetml/2006/main">
  <c r="AG4" i="2"/>
  <c r="AJ4" i="3"/>
</calcChain>
</file>

<file path=xl/sharedStrings.xml><?xml version="1.0" encoding="utf-8"?>
<sst xmlns="http://schemas.openxmlformats.org/spreadsheetml/2006/main" count="96" uniqueCount="74">
  <si>
    <t>№ п/п</t>
  </si>
  <si>
    <t>Ф.И. воспитанника</t>
  </si>
  <si>
    <t>ОБЩИЙ % обученности</t>
  </si>
  <si>
    <t>средний %                                                                                         обученности знаний</t>
  </si>
  <si>
    <t>средний %                                                                                         обученности умений</t>
  </si>
  <si>
    <t>ОБЩИЙ %</t>
  </si>
  <si>
    <t>%</t>
  </si>
  <si>
    <t>правильно помещать шахматную доску между партнерами;</t>
  </si>
  <si>
    <t xml:space="preserve"> правильно расставлять фигуры перед игрой;</t>
  </si>
  <si>
    <t>ориентироваться на шахматной доске;</t>
  </si>
  <si>
    <t xml:space="preserve"> различать горизонталь, вертикаль, диагональ;</t>
  </si>
  <si>
    <t xml:space="preserve"> играть каждой фигурой в отдельности и в совокупности с другими фигурами без нарушений правил шахматного кодекса;</t>
  </si>
  <si>
    <t>превращение пешки</t>
  </si>
  <si>
    <t>защита фигур</t>
  </si>
  <si>
    <t>фигуры по боем</t>
  </si>
  <si>
    <t>объявлять шах;</t>
  </si>
  <si>
    <t>% обученности</t>
  </si>
  <si>
    <t>№п/п</t>
  </si>
  <si>
    <t>Ладья</t>
  </si>
  <si>
    <t>Слон</t>
  </si>
  <si>
    <t>Конь</t>
  </si>
  <si>
    <t>Пешка</t>
  </si>
  <si>
    <t>Ферзь</t>
  </si>
  <si>
    <t>Король</t>
  </si>
  <si>
    <t>Рокировка</t>
  </si>
  <si>
    <t>мах балл (100)</t>
  </si>
  <si>
    <t>по темам (умений) %</t>
  </si>
  <si>
    <t>посещаемость п/о</t>
  </si>
  <si>
    <t xml:space="preserve"> ладьей, </t>
  </si>
  <si>
    <t xml:space="preserve">слоном, </t>
  </si>
  <si>
    <t xml:space="preserve">ферзём, </t>
  </si>
  <si>
    <t>конём,</t>
  </si>
  <si>
    <t xml:space="preserve"> пешкой,</t>
  </si>
  <si>
    <t xml:space="preserve">королём; </t>
  </si>
  <si>
    <t xml:space="preserve">начальное положение, </t>
  </si>
  <si>
    <t xml:space="preserve">стоять под боем, </t>
  </si>
  <si>
    <t xml:space="preserve">взятие на проходе, </t>
  </si>
  <si>
    <t xml:space="preserve">длинная и короткая рокировка, </t>
  </si>
  <si>
    <t xml:space="preserve">превращение пешки, </t>
  </si>
  <si>
    <t xml:space="preserve">шах, </t>
  </si>
  <si>
    <t xml:space="preserve">мат, </t>
  </si>
  <si>
    <t xml:space="preserve">пат, </t>
  </si>
  <si>
    <t>ничья;</t>
  </si>
  <si>
    <t xml:space="preserve">% </t>
  </si>
  <si>
    <t>По темам (знаний) %</t>
  </si>
  <si>
    <r>
      <rPr>
        <i/>
        <sz val="12"/>
        <rFont val="Times New Roman"/>
        <family val="1"/>
        <charset val="204"/>
      </rPr>
      <t>мах</t>
    </r>
    <r>
      <rPr>
        <sz val="12"/>
        <rFont val="Times New Roman"/>
        <family val="1"/>
        <charset val="204"/>
      </rPr>
      <t xml:space="preserve"> балл (100)</t>
    </r>
  </si>
  <si>
    <t>Итоги знаний в конце 201_-201_учебного года воспитанников подготовительной группы                                                                                                             "___________________________________" (знаний по предмету шахматы):</t>
  </si>
  <si>
    <t>правила доски</t>
  </si>
  <si>
    <t>Ход и взятие фигурами</t>
  </si>
  <si>
    <t xml:space="preserve">·        шахматные термины: </t>
  </si>
  <si>
    <t>Начальный анализ положения фигур на примере (защита/нападение)</t>
  </si>
  <si>
    <t xml:space="preserve"> ладьи, </t>
  </si>
  <si>
    <t xml:space="preserve">слона, </t>
  </si>
  <si>
    <t xml:space="preserve">ферзя, </t>
  </si>
  <si>
    <t>коня,</t>
  </si>
  <si>
    <t>пешки,</t>
  </si>
  <si>
    <t xml:space="preserve">короля; </t>
  </si>
  <si>
    <t>Мат в один ход</t>
  </si>
  <si>
    <t xml:space="preserve">ферзем, </t>
  </si>
  <si>
    <t>конем,</t>
  </si>
  <si>
    <t>пешкой,</t>
  </si>
  <si>
    <t>Мат в два хода</t>
  </si>
  <si>
    <t>Уметь видеть и ставить мат в один ход</t>
  </si>
  <si>
    <t>Уметь видеть и пытаться ставить мат в два хода</t>
  </si>
  <si>
    <t>2Л</t>
  </si>
  <si>
    <t>Л+Ф</t>
  </si>
  <si>
    <t>С+Ф</t>
  </si>
  <si>
    <t>Ф+п</t>
  </si>
  <si>
    <t>К+Ф</t>
  </si>
  <si>
    <t>уметь ставить элементарный мат;</t>
  </si>
  <si>
    <t>Итоги знаний и умений                                                                                                                                                    воспитанников подготовительной группы  "__________________________________"                      в конце  201_-201_ учебного года                                                                                                                             по программе" Шахматные АЗЫ-2"</t>
  </si>
  <si>
    <t xml:space="preserve">названия шахматных фигур; правила хода и взятия каждой фигуры; теоретические знания некоторых шахматных терминов, </t>
  </si>
  <si>
    <t>играть каждой фигурой в отдельности и в совокупности с другими фигурами без нарушений правил шахматного кодекса; умение решать шахматные задачи (матовать в 1-2 хода), общее видение и анализ ситуации</t>
  </si>
  <si>
    <t>Итоги умений в конце 201_-201_ учебного года воспитанников подготовительной группы  "_________________________________"                                                                                                           (умений по предмету шахматы):</t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</si>
</sst>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textRotation="9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/>
    <xf numFmtId="0" fontId="14" fillId="0" borderId="2" xfId="0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7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textRotation="90"/>
    </xf>
    <xf numFmtId="0" fontId="2" fillId="0" borderId="2" xfId="0" applyFont="1" applyFill="1" applyBorder="1" applyAlignment="1">
      <alignment horizontal="justify" textRotation="90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/>
    </xf>
    <xf numFmtId="0" fontId="18" fillId="0" borderId="2" xfId="0" applyFont="1" applyFill="1" applyBorder="1" applyAlignment="1">
      <alignment vertical="top" wrapText="1"/>
    </xf>
    <xf numFmtId="49" fontId="18" fillId="0" borderId="2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textRotation="90"/>
    </xf>
    <xf numFmtId="0" fontId="5" fillId="0" borderId="1" xfId="0" applyFont="1" applyFill="1" applyBorder="1" applyAlignment="1">
      <alignment vertical="center"/>
    </xf>
    <xf numFmtId="0" fontId="21" fillId="0" borderId="0" xfId="0" applyFont="1" applyFill="1"/>
    <xf numFmtId="0" fontId="2" fillId="0" borderId="0" xfId="0" applyFont="1" applyFill="1"/>
    <xf numFmtId="0" fontId="12" fillId="0" borderId="9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14" fillId="0" borderId="5" xfId="0" applyFont="1" applyFill="1" applyBorder="1"/>
    <xf numFmtId="0" fontId="14" fillId="0" borderId="0" xfId="0" applyFont="1" applyFill="1"/>
    <xf numFmtId="0" fontId="14" fillId="0" borderId="1" xfId="0" applyFont="1" applyFill="1" applyBorder="1"/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textRotation="90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D26" sqref="D26"/>
    </sheetView>
  </sheetViews>
  <sheetFormatPr defaultRowHeight="15"/>
  <cols>
    <col min="1" max="1" width="3.85546875" style="1" customWidth="1"/>
    <col min="2" max="2" width="17.5703125" style="2" customWidth="1"/>
    <col min="3" max="3" width="27" style="13" customWidth="1"/>
    <col min="4" max="4" width="26.28515625" style="2" customWidth="1"/>
    <col min="5" max="5" width="19.85546875" style="2" customWidth="1"/>
    <col min="6" max="16384" width="9.140625" style="2"/>
  </cols>
  <sheetData>
    <row r="1" spans="1:8" ht="100.5" customHeight="1">
      <c r="A1" s="68" t="s">
        <v>70</v>
      </c>
      <c r="B1" s="68"/>
      <c r="C1" s="68"/>
      <c r="D1" s="68"/>
      <c r="E1" s="68"/>
      <c r="F1" s="68"/>
      <c r="G1" s="68"/>
      <c r="H1" s="68"/>
    </row>
    <row r="2" spans="1:8" ht="113.25" customHeight="1">
      <c r="A2" s="64" t="s">
        <v>0</v>
      </c>
      <c r="B2" s="66" t="s">
        <v>1</v>
      </c>
      <c r="C2" s="3" t="s">
        <v>71</v>
      </c>
      <c r="D2" s="3" t="s">
        <v>72</v>
      </c>
      <c r="E2" s="64" t="s">
        <v>2</v>
      </c>
    </row>
    <row r="3" spans="1:8" ht="33" customHeight="1">
      <c r="A3" s="65"/>
      <c r="B3" s="67"/>
      <c r="C3" s="3" t="s">
        <v>3</v>
      </c>
      <c r="D3" s="3" t="s">
        <v>4</v>
      </c>
      <c r="E3" s="65"/>
    </row>
    <row r="4" spans="1:8" s="1" customFormat="1">
      <c r="A4" s="4">
        <v>1</v>
      </c>
      <c r="B4" s="5">
        <v>2</v>
      </c>
      <c r="C4" s="6">
        <v>3</v>
      </c>
      <c r="D4" s="5">
        <v>4</v>
      </c>
      <c r="E4" s="5">
        <v>5</v>
      </c>
    </row>
    <row r="5" spans="1:8" s="1" customFormat="1">
      <c r="A5" s="7">
        <v>1</v>
      </c>
      <c r="B5" s="5"/>
      <c r="C5" s="6"/>
      <c r="D5" s="5"/>
      <c r="E5" s="5"/>
    </row>
    <row r="6" spans="1:8" s="1" customFormat="1">
      <c r="A6" s="7">
        <v>2</v>
      </c>
      <c r="B6" s="5"/>
      <c r="C6" s="6"/>
      <c r="D6" s="5"/>
      <c r="E6" s="5"/>
    </row>
    <row r="7" spans="1:8" s="1" customFormat="1">
      <c r="A7" s="7">
        <v>3</v>
      </c>
      <c r="B7" s="5"/>
      <c r="C7" s="6"/>
      <c r="D7" s="5"/>
      <c r="E7" s="5"/>
    </row>
    <row r="8" spans="1:8" s="1" customFormat="1">
      <c r="A8" s="7">
        <v>4</v>
      </c>
      <c r="B8" s="5"/>
      <c r="C8" s="6"/>
      <c r="D8" s="5"/>
      <c r="E8" s="5"/>
    </row>
    <row r="9" spans="1:8" s="1" customFormat="1">
      <c r="A9" s="7">
        <v>5</v>
      </c>
      <c r="B9" s="5"/>
      <c r="C9" s="6"/>
      <c r="D9" s="5"/>
      <c r="E9" s="5"/>
    </row>
    <row r="10" spans="1:8" s="1" customFormat="1">
      <c r="A10" s="7">
        <v>6</v>
      </c>
      <c r="B10" s="5"/>
      <c r="C10" s="6"/>
      <c r="D10" s="5"/>
      <c r="E10" s="5"/>
    </row>
    <row r="11" spans="1:8" s="1" customFormat="1">
      <c r="A11" s="7">
        <v>7</v>
      </c>
      <c r="B11" s="5"/>
      <c r="C11" s="6"/>
      <c r="D11" s="5"/>
      <c r="E11" s="5"/>
    </row>
    <row r="12" spans="1:8" s="1" customFormat="1">
      <c r="A12" s="7">
        <v>8</v>
      </c>
      <c r="B12" s="5"/>
      <c r="C12" s="6"/>
      <c r="D12" s="5"/>
      <c r="E12" s="5"/>
    </row>
    <row r="13" spans="1:8" s="1" customFormat="1">
      <c r="A13" s="7">
        <v>9</v>
      </c>
      <c r="B13" s="5"/>
      <c r="C13" s="6"/>
      <c r="D13" s="5"/>
      <c r="E13" s="5"/>
    </row>
    <row r="14" spans="1:8" s="1" customFormat="1">
      <c r="A14" s="7">
        <v>10</v>
      </c>
      <c r="B14" s="5"/>
      <c r="C14" s="6"/>
      <c r="D14" s="5"/>
      <c r="E14" s="5"/>
    </row>
    <row r="15" spans="1:8" s="1" customFormat="1">
      <c r="A15" s="7">
        <v>11</v>
      </c>
      <c r="B15" s="5"/>
      <c r="C15" s="6"/>
      <c r="D15" s="5"/>
      <c r="E15" s="5"/>
    </row>
    <row r="16" spans="1:8" s="1" customFormat="1">
      <c r="A16" s="7">
        <v>12</v>
      </c>
      <c r="B16" s="5"/>
      <c r="C16" s="6"/>
      <c r="D16" s="5"/>
      <c r="E16" s="5"/>
    </row>
    <row r="17" spans="1:5" s="1" customFormat="1">
      <c r="A17" s="7">
        <v>13</v>
      </c>
      <c r="B17" s="5"/>
      <c r="C17" s="6"/>
      <c r="D17" s="5"/>
      <c r="E17" s="5"/>
    </row>
    <row r="18" spans="1:5" s="1" customFormat="1">
      <c r="A18" s="7">
        <v>14</v>
      </c>
      <c r="B18" s="5"/>
      <c r="C18" s="6"/>
      <c r="D18" s="5"/>
      <c r="E18" s="5"/>
    </row>
    <row r="19" spans="1:5" s="1" customFormat="1">
      <c r="A19" s="7">
        <v>15</v>
      </c>
      <c r="B19" s="5"/>
      <c r="C19" s="6"/>
      <c r="D19" s="5"/>
      <c r="E19" s="5"/>
    </row>
    <row r="20" spans="1:5" s="12" customFormat="1" ht="20.25">
      <c r="A20" s="9"/>
      <c r="B20" s="10" t="s">
        <v>5</v>
      </c>
      <c r="C20" s="11" t="s">
        <v>6</v>
      </c>
      <c r="D20" s="11" t="s">
        <v>6</v>
      </c>
      <c r="E20" s="11" t="s">
        <v>6</v>
      </c>
    </row>
  </sheetData>
  <mergeCells count="4">
    <mergeCell ref="A2:A3"/>
    <mergeCell ref="B2:B3"/>
    <mergeCell ref="E2:E3"/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1"/>
  <sheetViews>
    <sheetView workbookViewId="0">
      <selection sqref="A1:AG1"/>
    </sheetView>
  </sheetViews>
  <sheetFormatPr defaultRowHeight="63.75" customHeight="1"/>
  <cols>
    <col min="1" max="1" width="3" style="2" customWidth="1"/>
    <col min="2" max="2" width="13.28515625" style="2" customWidth="1"/>
    <col min="3" max="3" width="7.140625" style="2" customWidth="1"/>
    <col min="4" max="4" width="5.140625" style="2" customWidth="1"/>
    <col min="5" max="5" width="3.7109375" style="2" customWidth="1"/>
    <col min="6" max="6" width="5.140625" style="2" customWidth="1"/>
    <col min="7" max="11" width="3.5703125" style="2" customWidth="1"/>
    <col min="12" max="12" width="3.140625" style="2" customWidth="1"/>
    <col min="13" max="13" width="3.5703125" style="2" customWidth="1"/>
    <col min="14" max="14" width="3.42578125" style="13" customWidth="1"/>
    <col min="15" max="15" width="2.85546875" style="2" customWidth="1"/>
    <col min="16" max="16" width="3" style="2" customWidth="1"/>
    <col min="17" max="17" width="2.5703125" style="2" customWidth="1"/>
    <col min="18" max="22" width="4.140625" style="2" customWidth="1"/>
    <col min="23" max="32" width="3.28515625" style="2" customWidth="1"/>
    <col min="33" max="33" width="5.42578125" style="2" customWidth="1"/>
    <col min="34" max="16384" width="9.140625" style="2"/>
  </cols>
  <sheetData>
    <row r="1" spans="1:34" ht="60" customHeight="1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14"/>
    </row>
    <row r="2" spans="1:34" ht="63.75" customHeight="1">
      <c r="A2" s="15"/>
      <c r="B2" s="16"/>
      <c r="C2" s="72" t="s">
        <v>7</v>
      </c>
      <c r="D2" s="72" t="s">
        <v>8</v>
      </c>
      <c r="E2" s="72" t="s">
        <v>9</v>
      </c>
      <c r="F2" s="72" t="s">
        <v>10</v>
      </c>
      <c r="G2" s="73" t="s">
        <v>11</v>
      </c>
      <c r="H2" s="73"/>
      <c r="I2" s="73"/>
      <c r="J2" s="73"/>
      <c r="K2" s="73"/>
      <c r="L2" s="73"/>
      <c r="M2" s="73"/>
      <c r="N2" s="72" t="s">
        <v>12</v>
      </c>
      <c r="O2" s="72" t="s">
        <v>13</v>
      </c>
      <c r="P2" s="72" t="s">
        <v>14</v>
      </c>
      <c r="Q2" s="74" t="s">
        <v>15</v>
      </c>
      <c r="R2" s="78" t="s">
        <v>69</v>
      </c>
      <c r="S2" s="79"/>
      <c r="T2" s="79"/>
      <c r="U2" s="79"/>
      <c r="V2" s="80"/>
      <c r="W2" s="75" t="s">
        <v>62</v>
      </c>
      <c r="X2" s="76"/>
      <c r="Y2" s="76"/>
      <c r="Z2" s="76"/>
      <c r="AA2" s="77"/>
      <c r="AB2" s="75" t="s">
        <v>63</v>
      </c>
      <c r="AC2" s="76"/>
      <c r="AD2" s="76"/>
      <c r="AE2" s="76"/>
      <c r="AF2" s="77"/>
      <c r="AG2" s="69" t="s">
        <v>16</v>
      </c>
    </row>
    <row r="3" spans="1:34" ht="63.75" customHeight="1">
      <c r="A3" s="15" t="s">
        <v>17</v>
      </c>
      <c r="B3" s="15" t="s">
        <v>1</v>
      </c>
      <c r="C3" s="72"/>
      <c r="D3" s="72"/>
      <c r="E3" s="72"/>
      <c r="F3" s="72"/>
      <c r="G3" s="17" t="s">
        <v>18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17" t="s">
        <v>24</v>
      </c>
      <c r="N3" s="72"/>
      <c r="O3" s="72"/>
      <c r="P3" s="72"/>
      <c r="Q3" s="74"/>
      <c r="R3" s="63" t="s">
        <v>64</v>
      </c>
      <c r="S3" s="62" t="s">
        <v>65</v>
      </c>
      <c r="T3" s="62" t="s">
        <v>66</v>
      </c>
      <c r="U3" s="62" t="s">
        <v>67</v>
      </c>
      <c r="V3" s="62" t="s">
        <v>68</v>
      </c>
      <c r="W3" s="37" t="s">
        <v>28</v>
      </c>
      <c r="X3" s="37" t="s">
        <v>29</v>
      </c>
      <c r="Y3" s="37" t="s">
        <v>58</v>
      </c>
      <c r="Z3" s="37" t="s">
        <v>59</v>
      </c>
      <c r="AA3" s="37" t="s">
        <v>60</v>
      </c>
      <c r="AB3" s="37" t="s">
        <v>28</v>
      </c>
      <c r="AC3" s="37" t="s">
        <v>29</v>
      </c>
      <c r="AD3" s="37" t="s">
        <v>58</v>
      </c>
      <c r="AE3" s="37" t="s">
        <v>59</v>
      </c>
      <c r="AF3" s="37" t="s">
        <v>60</v>
      </c>
      <c r="AG3" s="70"/>
    </row>
    <row r="4" spans="1:34" s="21" customFormat="1" ht="14.25" customHeight="1">
      <c r="A4" s="18"/>
      <c r="B4" s="19" t="s">
        <v>25</v>
      </c>
      <c r="C4" s="18">
        <v>2</v>
      </c>
      <c r="D4" s="18">
        <v>2</v>
      </c>
      <c r="E4" s="18">
        <v>2</v>
      </c>
      <c r="F4" s="18">
        <v>2</v>
      </c>
      <c r="G4" s="19">
        <v>3</v>
      </c>
      <c r="H4" s="19">
        <v>3</v>
      </c>
      <c r="I4" s="19">
        <v>5</v>
      </c>
      <c r="J4" s="19">
        <v>5</v>
      </c>
      <c r="K4" s="19">
        <v>3</v>
      </c>
      <c r="L4" s="19">
        <v>3</v>
      </c>
      <c r="M4" s="19">
        <v>5</v>
      </c>
      <c r="N4" s="18">
        <v>5</v>
      </c>
      <c r="O4" s="20">
        <v>5</v>
      </c>
      <c r="P4" s="20">
        <v>5</v>
      </c>
      <c r="Q4" s="19">
        <v>5</v>
      </c>
      <c r="R4" s="19">
        <v>6</v>
      </c>
      <c r="S4" s="19">
        <v>6</v>
      </c>
      <c r="T4" s="19">
        <v>6</v>
      </c>
      <c r="U4" s="19">
        <v>6</v>
      </c>
      <c r="V4" s="19">
        <v>6</v>
      </c>
      <c r="W4" s="19">
        <v>2</v>
      </c>
      <c r="X4" s="19">
        <v>2</v>
      </c>
      <c r="Y4" s="19">
        <v>2</v>
      </c>
      <c r="Z4" s="19">
        <v>2</v>
      </c>
      <c r="AA4" s="19">
        <v>2</v>
      </c>
      <c r="AB4" s="19">
        <v>1</v>
      </c>
      <c r="AC4" s="19">
        <v>1</v>
      </c>
      <c r="AD4" s="19">
        <v>1</v>
      </c>
      <c r="AE4" s="19">
        <v>1</v>
      </c>
      <c r="AF4" s="19">
        <v>1</v>
      </c>
      <c r="AG4" s="19">
        <f>SUM(C4:AF4)</f>
        <v>100</v>
      </c>
    </row>
    <row r="5" spans="1:34" s="1" customFormat="1" ht="1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</row>
    <row r="6" spans="1:34" ht="17.25" customHeight="1">
      <c r="A6" s="23">
        <v>1</v>
      </c>
      <c r="B6" s="24"/>
      <c r="C6" s="8"/>
      <c r="D6" s="8"/>
      <c r="E6" s="8"/>
      <c r="F6" s="8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spans="1:34" ht="17.25" customHeight="1">
      <c r="A7" s="27">
        <v>2</v>
      </c>
      <c r="B7" s="24"/>
      <c r="C7" s="8"/>
      <c r="D7" s="8"/>
      <c r="E7" s="8"/>
      <c r="F7" s="8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4" ht="17.25" customHeight="1">
      <c r="A8" s="27">
        <v>3</v>
      </c>
      <c r="B8" s="24"/>
      <c r="C8" s="8"/>
      <c r="D8" s="8"/>
      <c r="E8" s="8"/>
      <c r="F8" s="8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/>
    </row>
    <row r="9" spans="1:34" ht="17.25" customHeight="1">
      <c r="A9" s="23">
        <v>4</v>
      </c>
      <c r="B9" s="24"/>
      <c r="C9" s="8"/>
      <c r="D9" s="8"/>
      <c r="E9" s="8"/>
      <c r="F9" s="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/>
    </row>
    <row r="10" spans="1:34" ht="17.25" customHeight="1">
      <c r="A10" s="27">
        <v>5</v>
      </c>
      <c r="B10" s="24"/>
      <c r="C10" s="8"/>
      <c r="D10" s="8"/>
      <c r="E10" s="8"/>
      <c r="F10" s="8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/>
    </row>
    <row r="11" spans="1:34" ht="17.25" customHeight="1">
      <c r="A11" s="27">
        <v>6</v>
      </c>
      <c r="B11" s="24"/>
      <c r="C11" s="8"/>
      <c r="D11" s="8"/>
      <c r="E11" s="8"/>
      <c r="F11" s="8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</row>
    <row r="12" spans="1:34" ht="17.25" customHeight="1">
      <c r="A12" s="23">
        <v>7</v>
      </c>
      <c r="B12" s="24"/>
      <c r="C12" s="8"/>
      <c r="D12" s="8"/>
      <c r="E12" s="8"/>
      <c r="F12" s="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</row>
    <row r="13" spans="1:34" ht="17.25" customHeight="1">
      <c r="A13" s="27">
        <v>8</v>
      </c>
      <c r="B13" s="24"/>
      <c r="C13" s="8"/>
      <c r="D13" s="8"/>
      <c r="E13" s="8"/>
      <c r="F13" s="8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/>
    </row>
    <row r="14" spans="1:34" ht="17.25" customHeight="1">
      <c r="A14" s="27">
        <v>9</v>
      </c>
      <c r="B14" s="24"/>
      <c r="C14" s="8"/>
      <c r="D14" s="8"/>
      <c r="E14" s="8"/>
      <c r="F14" s="8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6"/>
    </row>
    <row r="15" spans="1:34" ht="17.25" customHeight="1">
      <c r="A15" s="23">
        <v>10</v>
      </c>
      <c r="B15" s="24"/>
      <c r="C15" s="8"/>
      <c r="D15" s="8"/>
      <c r="E15" s="8"/>
      <c r="F15" s="8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6"/>
    </row>
    <row r="16" spans="1:34" ht="17.25" customHeight="1">
      <c r="A16" s="27">
        <v>11</v>
      </c>
      <c r="B16" s="24"/>
      <c r="C16" s="8"/>
      <c r="D16" s="8"/>
      <c r="E16" s="8"/>
      <c r="F16" s="8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6"/>
    </row>
    <row r="17" spans="1:33" ht="17.25" customHeight="1">
      <c r="A17" s="27">
        <v>12</v>
      </c>
      <c r="B17" s="24"/>
      <c r="C17" s="8"/>
      <c r="D17" s="8"/>
      <c r="E17" s="8"/>
      <c r="F17" s="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3" ht="17.25" customHeight="1">
      <c r="A18" s="23">
        <v>13</v>
      </c>
      <c r="B18" s="24"/>
      <c r="C18" s="8"/>
      <c r="D18" s="8"/>
      <c r="E18" s="8"/>
      <c r="F18" s="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</row>
    <row r="19" spans="1:33" ht="17.25" customHeight="1">
      <c r="A19" s="27">
        <v>14</v>
      </c>
      <c r="B19" s="24"/>
      <c r="C19" s="8"/>
      <c r="D19" s="8"/>
      <c r="E19" s="8"/>
      <c r="F19" s="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</row>
    <row r="20" spans="1:33" ht="17.25" customHeight="1">
      <c r="A20" s="27">
        <v>15</v>
      </c>
      <c r="B20" s="24"/>
      <c r="C20" s="8"/>
      <c r="D20" s="8"/>
      <c r="E20" s="8"/>
      <c r="F20" s="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6"/>
    </row>
    <row r="21" spans="1:33" ht="17.25" customHeight="1">
      <c r="A21" s="23">
        <v>16</v>
      </c>
      <c r="B21" s="24"/>
      <c r="C21" s="8"/>
      <c r="D21" s="8"/>
      <c r="E21" s="8"/>
      <c r="F21" s="8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</row>
    <row r="22" spans="1:33" ht="17.25" customHeight="1">
      <c r="A22" s="27">
        <v>17</v>
      </c>
      <c r="B22" s="24"/>
      <c r="C22" s="8"/>
      <c r="D22" s="8"/>
      <c r="E22" s="8"/>
      <c r="F22" s="8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/>
    </row>
    <row r="23" spans="1:33" ht="17.25" customHeight="1">
      <c r="A23" s="28">
        <v>18</v>
      </c>
      <c r="B23" s="24"/>
      <c r="C23" s="8"/>
      <c r="D23" s="8"/>
      <c r="E23" s="8"/>
      <c r="F23" s="8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</row>
    <row r="24" spans="1:33" ht="17.25" customHeight="1">
      <c r="A24" s="27">
        <v>19</v>
      </c>
      <c r="B24" s="24"/>
      <c r="C24" s="8"/>
      <c r="D24" s="8"/>
      <c r="E24" s="8"/>
      <c r="F24" s="8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</row>
    <row r="25" spans="1:33" ht="17.25" customHeight="1">
      <c r="A25" s="23">
        <v>20</v>
      </c>
      <c r="B25" s="24"/>
      <c r="C25" s="8"/>
      <c r="D25" s="8"/>
      <c r="E25" s="8"/>
      <c r="F25" s="8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</row>
    <row r="26" spans="1:33" ht="17.25" customHeight="1">
      <c r="A26" s="27">
        <v>21</v>
      </c>
      <c r="B26" s="24"/>
      <c r="C26" s="8"/>
      <c r="D26" s="8"/>
      <c r="E26" s="8"/>
      <c r="F26" s="8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ht="17.25" customHeight="1">
      <c r="A27" s="28">
        <v>22</v>
      </c>
      <c r="B27" s="24"/>
      <c r="C27" s="8"/>
      <c r="D27" s="8"/>
      <c r="E27" s="8"/>
      <c r="F27" s="8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</row>
    <row r="28" spans="1:33" ht="17.25" customHeight="1">
      <c r="A28" s="27">
        <v>23</v>
      </c>
      <c r="B28" s="24"/>
      <c r="C28" s="8"/>
      <c r="D28" s="8"/>
      <c r="E28" s="8"/>
      <c r="F28" s="8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17.25" customHeight="1">
      <c r="A29" s="23">
        <v>24</v>
      </c>
      <c r="B29" s="24"/>
      <c r="C29" s="8"/>
      <c r="D29" s="8"/>
      <c r="E29" s="8"/>
      <c r="F29" s="8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ht="17.25" customHeight="1">
      <c r="A30" s="27">
        <v>25</v>
      </c>
      <c r="B30" s="24"/>
      <c r="C30" s="8"/>
      <c r="D30" s="8"/>
      <c r="E30" s="8"/>
      <c r="F30" s="8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</row>
    <row r="31" spans="1:33" s="33" customFormat="1" ht="33" customHeight="1">
      <c r="A31" s="29"/>
      <c r="B31" s="3" t="s">
        <v>26</v>
      </c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</sheetData>
  <mergeCells count="14">
    <mergeCell ref="AG2:AG3"/>
    <mergeCell ref="A1:AG1"/>
    <mergeCell ref="C2:C3"/>
    <mergeCell ref="D2:D3"/>
    <mergeCell ref="E2:E3"/>
    <mergeCell ref="F2:F3"/>
    <mergeCell ref="G2:M2"/>
    <mergeCell ref="N2:N3"/>
    <mergeCell ref="O2:O3"/>
    <mergeCell ref="P2:P3"/>
    <mergeCell ref="Q2:Q3"/>
    <mergeCell ref="W2:AA2"/>
    <mergeCell ref="AB2:AF2"/>
    <mergeCell ref="R2:V2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21"/>
  <sheetViews>
    <sheetView workbookViewId="0">
      <selection activeCell="Z2" sqref="Z2:AI3"/>
    </sheetView>
  </sheetViews>
  <sheetFormatPr defaultRowHeight="15"/>
  <cols>
    <col min="1" max="1" width="3.28515625" style="53" customWidth="1"/>
    <col min="2" max="2" width="9.140625" style="53"/>
    <col min="3" max="3" width="3.7109375" style="53" customWidth="1"/>
    <col min="4" max="19" width="3.140625" style="53" customWidth="1"/>
    <col min="20" max="31" width="3.140625" style="54" customWidth="1"/>
    <col min="32" max="35" width="3.140625" style="53" customWidth="1"/>
    <col min="36" max="36" width="5" style="54" customWidth="1"/>
    <col min="37" max="16384" width="9.140625" style="53"/>
  </cols>
  <sheetData>
    <row r="1" spans="1:36" ht="42" customHeight="1">
      <c r="B1" s="81" t="s">
        <v>46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36" ht="55.5" customHeight="1">
      <c r="A2" s="82" t="s">
        <v>0</v>
      </c>
      <c r="B2" s="83" t="s">
        <v>1</v>
      </c>
      <c r="C2" s="34"/>
      <c r="D2" s="52"/>
      <c r="E2" s="85" t="s">
        <v>48</v>
      </c>
      <c r="F2" s="86"/>
      <c r="G2" s="86"/>
      <c r="H2" s="86"/>
      <c r="I2" s="86"/>
      <c r="J2" s="87"/>
      <c r="K2" s="89" t="s">
        <v>49</v>
      </c>
      <c r="L2" s="89"/>
      <c r="M2" s="89"/>
      <c r="N2" s="89"/>
      <c r="O2" s="89"/>
      <c r="P2" s="89"/>
      <c r="Q2" s="89"/>
      <c r="R2" s="89"/>
      <c r="S2" s="89"/>
      <c r="T2" s="82" t="s">
        <v>50</v>
      </c>
      <c r="U2" s="82"/>
      <c r="V2" s="82"/>
      <c r="W2" s="82"/>
      <c r="X2" s="82"/>
      <c r="Y2" s="82"/>
      <c r="Z2" s="88" t="s">
        <v>57</v>
      </c>
      <c r="AA2" s="88"/>
      <c r="AB2" s="88"/>
      <c r="AC2" s="88"/>
      <c r="AD2" s="88"/>
      <c r="AE2" s="88" t="s">
        <v>61</v>
      </c>
      <c r="AF2" s="88"/>
      <c r="AG2" s="88"/>
      <c r="AH2" s="88"/>
      <c r="AI2" s="88"/>
      <c r="AJ2" s="55"/>
    </row>
    <row r="3" spans="1:36" ht="140.25">
      <c r="A3" s="82"/>
      <c r="B3" s="84"/>
      <c r="C3" s="35" t="s">
        <v>27</v>
      </c>
      <c r="D3" s="36" t="s">
        <v>47</v>
      </c>
      <c r="E3" s="37" t="s">
        <v>28</v>
      </c>
      <c r="F3" s="37" t="s">
        <v>29</v>
      </c>
      <c r="G3" s="37" t="s">
        <v>30</v>
      </c>
      <c r="H3" s="37" t="s">
        <v>31</v>
      </c>
      <c r="I3" s="37" t="s">
        <v>32</v>
      </c>
      <c r="J3" s="37" t="s">
        <v>33</v>
      </c>
      <c r="K3" s="37" t="s">
        <v>34</v>
      </c>
      <c r="L3" s="37" t="s">
        <v>35</v>
      </c>
      <c r="M3" s="37" t="s">
        <v>36</v>
      </c>
      <c r="N3" s="37" t="s">
        <v>37</v>
      </c>
      <c r="O3" s="37" t="s">
        <v>38</v>
      </c>
      <c r="P3" s="37" t="s">
        <v>39</v>
      </c>
      <c r="Q3" s="51" t="s">
        <v>40</v>
      </c>
      <c r="R3" s="51" t="s">
        <v>41</v>
      </c>
      <c r="S3" s="51" t="s">
        <v>42</v>
      </c>
      <c r="T3" s="37" t="s">
        <v>51</v>
      </c>
      <c r="U3" s="37" t="s">
        <v>52</v>
      </c>
      <c r="V3" s="37" t="s">
        <v>53</v>
      </c>
      <c r="W3" s="37" t="s">
        <v>54</v>
      </c>
      <c r="X3" s="37" t="s">
        <v>55</v>
      </c>
      <c r="Y3" s="37" t="s">
        <v>56</v>
      </c>
      <c r="Z3" s="37" t="s">
        <v>28</v>
      </c>
      <c r="AA3" s="37" t="s">
        <v>29</v>
      </c>
      <c r="AB3" s="37" t="s">
        <v>58</v>
      </c>
      <c r="AC3" s="37" t="s">
        <v>59</v>
      </c>
      <c r="AD3" s="37" t="s">
        <v>60</v>
      </c>
      <c r="AE3" s="37" t="s">
        <v>28</v>
      </c>
      <c r="AF3" s="37" t="s">
        <v>29</v>
      </c>
      <c r="AG3" s="37" t="s">
        <v>58</v>
      </c>
      <c r="AH3" s="37" t="s">
        <v>59</v>
      </c>
      <c r="AI3" s="37" t="s">
        <v>60</v>
      </c>
      <c r="AJ3" s="37" t="s">
        <v>43</v>
      </c>
    </row>
    <row r="4" spans="1:36" ht="47.25">
      <c r="A4" s="38"/>
      <c r="B4" s="50" t="s">
        <v>45</v>
      </c>
      <c r="C4" s="39"/>
      <c r="D4" s="40">
        <v>3</v>
      </c>
      <c r="E4" s="40">
        <v>1</v>
      </c>
      <c r="F4" s="40">
        <v>1</v>
      </c>
      <c r="G4" s="40">
        <v>1</v>
      </c>
      <c r="H4" s="40">
        <v>3</v>
      </c>
      <c r="I4" s="40">
        <v>1</v>
      </c>
      <c r="J4" s="40">
        <v>1</v>
      </c>
      <c r="K4" s="40">
        <v>3</v>
      </c>
      <c r="L4" s="41">
        <v>3</v>
      </c>
      <c r="M4" s="40">
        <v>3</v>
      </c>
      <c r="N4" s="40">
        <v>3</v>
      </c>
      <c r="O4" s="40">
        <v>3</v>
      </c>
      <c r="P4" s="40">
        <v>3</v>
      </c>
      <c r="Q4" s="40">
        <v>3</v>
      </c>
      <c r="R4" s="40">
        <v>3</v>
      </c>
      <c r="S4" s="40">
        <v>3</v>
      </c>
      <c r="T4" s="40">
        <v>6</v>
      </c>
      <c r="U4" s="40">
        <v>6</v>
      </c>
      <c r="V4" s="40">
        <v>6</v>
      </c>
      <c r="W4" s="40">
        <v>6</v>
      </c>
      <c r="X4" s="40">
        <v>6</v>
      </c>
      <c r="Y4" s="40">
        <v>6</v>
      </c>
      <c r="Z4" s="40">
        <v>3</v>
      </c>
      <c r="AA4" s="40">
        <v>3</v>
      </c>
      <c r="AB4" s="40">
        <v>3</v>
      </c>
      <c r="AC4" s="40">
        <v>4</v>
      </c>
      <c r="AD4" s="40">
        <v>3</v>
      </c>
      <c r="AE4" s="40">
        <v>2</v>
      </c>
      <c r="AF4" s="40">
        <v>2</v>
      </c>
      <c r="AG4" s="40">
        <v>2</v>
      </c>
      <c r="AH4" s="40">
        <v>2</v>
      </c>
      <c r="AI4" s="40">
        <v>2</v>
      </c>
      <c r="AJ4" s="40">
        <f>SUM(D4:AI4)</f>
        <v>100</v>
      </c>
    </row>
    <row r="5" spans="1:36" s="58" customForma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  <c r="N5" s="56">
        <v>14</v>
      </c>
      <c r="O5" s="56">
        <v>15</v>
      </c>
      <c r="P5" s="56">
        <v>16</v>
      </c>
      <c r="Q5" s="56">
        <v>17</v>
      </c>
      <c r="R5" s="56">
        <v>18</v>
      </c>
      <c r="S5" s="56">
        <v>19</v>
      </c>
      <c r="T5" s="56">
        <v>20</v>
      </c>
      <c r="U5" s="56">
        <v>21</v>
      </c>
      <c r="V5" s="56">
        <v>22</v>
      </c>
      <c r="W5" s="56">
        <v>23</v>
      </c>
      <c r="X5" s="56">
        <v>24</v>
      </c>
      <c r="Y5" s="56">
        <v>25</v>
      </c>
      <c r="Z5" s="56">
        <v>26</v>
      </c>
      <c r="AA5" s="56">
        <v>27</v>
      </c>
      <c r="AB5" s="56">
        <v>28</v>
      </c>
      <c r="AC5" s="56">
        <v>29</v>
      </c>
      <c r="AD5" s="56">
        <v>30</v>
      </c>
      <c r="AE5" s="56">
        <v>31</v>
      </c>
      <c r="AF5" s="56">
        <v>32</v>
      </c>
      <c r="AG5" s="56">
        <v>33</v>
      </c>
      <c r="AH5" s="56">
        <v>34</v>
      </c>
      <c r="AI5" s="56">
        <v>35</v>
      </c>
      <c r="AJ5" s="57"/>
    </row>
    <row r="6" spans="1:36" s="60" customFormat="1" ht="12">
      <c r="A6" s="59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42"/>
      <c r="N6" s="42"/>
      <c r="O6" s="42"/>
      <c r="P6" s="42"/>
      <c r="Q6" s="42"/>
      <c r="R6" s="43"/>
      <c r="S6" s="43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3"/>
      <c r="AG6" s="43"/>
      <c r="AH6" s="43"/>
      <c r="AI6" s="43"/>
      <c r="AJ6" s="45"/>
    </row>
    <row r="7" spans="1:36" s="60" customFormat="1" ht="12">
      <c r="A7" s="61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42"/>
      <c r="N7" s="42"/>
      <c r="O7" s="42"/>
      <c r="P7" s="42"/>
      <c r="Q7" s="42"/>
      <c r="R7" s="42"/>
      <c r="S7" s="42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2"/>
      <c r="AG7" s="42"/>
      <c r="AH7" s="42"/>
      <c r="AI7" s="42"/>
      <c r="AJ7" s="47"/>
    </row>
    <row r="8" spans="1:36" s="60" customFormat="1" ht="12">
      <c r="A8" s="61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42"/>
      <c r="N8" s="42"/>
      <c r="O8" s="42"/>
      <c r="P8" s="42"/>
      <c r="Q8" s="42"/>
      <c r="R8" s="42"/>
      <c r="S8" s="4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2"/>
      <c r="AG8" s="42"/>
      <c r="AH8" s="42"/>
      <c r="AI8" s="42"/>
      <c r="AJ8" s="47"/>
    </row>
    <row r="9" spans="1:36" s="60" customFormat="1" ht="12">
      <c r="A9" s="59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42"/>
      <c r="N9" s="42"/>
      <c r="O9" s="42"/>
      <c r="P9" s="42"/>
      <c r="Q9" s="42"/>
      <c r="R9" s="42"/>
      <c r="S9" s="42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2"/>
      <c r="AG9" s="42"/>
      <c r="AH9" s="42"/>
      <c r="AI9" s="42"/>
      <c r="AJ9" s="47"/>
    </row>
    <row r="10" spans="1:36" s="60" customFormat="1" ht="12">
      <c r="A10" s="61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42"/>
      <c r="N10" s="42"/>
      <c r="O10" s="42"/>
      <c r="P10" s="42"/>
      <c r="Q10" s="42"/>
      <c r="R10" s="42"/>
      <c r="S10" s="4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2"/>
      <c r="AG10" s="42"/>
      <c r="AH10" s="42"/>
      <c r="AI10" s="42"/>
      <c r="AJ10" s="47"/>
    </row>
    <row r="11" spans="1:36" s="60" customFormat="1" ht="12">
      <c r="A11" s="61">
        <v>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42"/>
      <c r="N11" s="42"/>
      <c r="O11" s="42"/>
      <c r="P11" s="42"/>
      <c r="Q11" s="42"/>
      <c r="R11" s="42"/>
      <c r="S11" s="42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2"/>
      <c r="AG11" s="42"/>
      <c r="AH11" s="42"/>
      <c r="AI11" s="42"/>
      <c r="AJ11" s="47"/>
    </row>
    <row r="12" spans="1:36" s="60" customFormat="1" ht="12">
      <c r="A12" s="59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42"/>
      <c r="N12" s="42"/>
      <c r="O12" s="42"/>
      <c r="P12" s="42"/>
      <c r="Q12" s="42"/>
      <c r="R12" s="42"/>
      <c r="S12" s="42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2"/>
      <c r="AG12" s="42"/>
      <c r="AH12" s="42"/>
      <c r="AI12" s="42"/>
      <c r="AJ12" s="47"/>
    </row>
    <row r="13" spans="1:36" s="60" customFormat="1" ht="12">
      <c r="A13" s="61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42"/>
      <c r="N13" s="42"/>
      <c r="O13" s="42"/>
      <c r="P13" s="42"/>
      <c r="Q13" s="42"/>
      <c r="R13" s="42"/>
      <c r="S13" s="4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2"/>
      <c r="AG13" s="42"/>
      <c r="AH13" s="42"/>
      <c r="AI13" s="42"/>
      <c r="AJ13" s="47"/>
    </row>
    <row r="14" spans="1:36" s="60" customFormat="1" ht="12">
      <c r="A14" s="61">
        <v>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2"/>
      <c r="N14" s="42"/>
      <c r="O14" s="42"/>
      <c r="P14" s="42"/>
      <c r="Q14" s="42"/>
      <c r="R14" s="42"/>
      <c r="S14" s="42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2"/>
      <c r="AG14" s="42"/>
      <c r="AH14" s="42"/>
      <c r="AI14" s="42"/>
      <c r="AJ14" s="47"/>
    </row>
    <row r="15" spans="1:36" s="60" customFormat="1" ht="12">
      <c r="A15" s="59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42"/>
      <c r="N15" s="42"/>
      <c r="O15" s="42"/>
      <c r="P15" s="42"/>
      <c r="Q15" s="42"/>
      <c r="R15" s="42"/>
      <c r="S15" s="42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2"/>
      <c r="AG15" s="42"/>
      <c r="AH15" s="42"/>
      <c r="AI15" s="42"/>
      <c r="AJ15" s="47"/>
    </row>
    <row r="16" spans="1:36" s="60" customFormat="1" ht="12">
      <c r="A16" s="61">
        <v>11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42"/>
      <c r="N16" s="42"/>
      <c r="O16" s="42"/>
      <c r="P16" s="42"/>
      <c r="Q16" s="42"/>
      <c r="R16" s="42"/>
      <c r="S16" s="42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2"/>
      <c r="AG16" s="42"/>
      <c r="AH16" s="42"/>
      <c r="AI16" s="42"/>
      <c r="AJ16" s="47"/>
    </row>
    <row r="17" spans="1:36" s="60" customFormat="1" ht="12">
      <c r="A17" s="61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42"/>
      <c r="N17" s="42"/>
      <c r="O17" s="42"/>
      <c r="P17" s="42"/>
      <c r="Q17" s="42"/>
      <c r="R17" s="42"/>
      <c r="S17" s="42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2"/>
      <c r="AG17" s="42"/>
      <c r="AH17" s="42"/>
      <c r="AI17" s="42"/>
      <c r="AJ17" s="47"/>
    </row>
    <row r="18" spans="1:36" s="60" customFormat="1" ht="12">
      <c r="A18" s="59">
        <v>13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42"/>
      <c r="N18" s="42"/>
      <c r="O18" s="42"/>
      <c r="P18" s="42"/>
      <c r="Q18" s="42"/>
      <c r="R18" s="42"/>
      <c r="S18" s="42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2"/>
      <c r="AG18" s="42"/>
      <c r="AH18" s="42"/>
      <c r="AI18" s="42"/>
      <c r="AJ18" s="47"/>
    </row>
    <row r="19" spans="1:36" s="60" customFormat="1" ht="12">
      <c r="A19" s="61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42"/>
      <c r="N19" s="42"/>
      <c r="O19" s="42"/>
      <c r="P19" s="42"/>
      <c r="Q19" s="42"/>
      <c r="R19" s="42"/>
      <c r="S19" s="42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2"/>
      <c r="AG19" s="42"/>
      <c r="AH19" s="42"/>
      <c r="AI19" s="42"/>
      <c r="AJ19" s="47"/>
    </row>
    <row r="20" spans="1:36" s="60" customFormat="1" ht="12">
      <c r="A20" s="61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42"/>
      <c r="N20" s="42"/>
      <c r="O20" s="42"/>
      <c r="P20" s="42"/>
      <c r="Q20" s="42"/>
      <c r="R20" s="42"/>
      <c r="S20" s="42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2"/>
      <c r="AG20" s="42"/>
      <c r="AH20" s="42"/>
      <c r="AI20" s="42"/>
      <c r="AJ20" s="47"/>
    </row>
    <row r="21" spans="1:36" s="60" customFormat="1" ht="36">
      <c r="A21" s="61"/>
      <c r="B21" s="48" t="s">
        <v>44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7"/>
    </row>
  </sheetData>
  <mergeCells count="8">
    <mergeCell ref="B1:AJ1"/>
    <mergeCell ref="A2:A3"/>
    <mergeCell ref="B2:B3"/>
    <mergeCell ref="T2:Y2"/>
    <mergeCell ref="E2:J2"/>
    <mergeCell ref="Z2:AD2"/>
    <mergeCell ref="AE2:AI2"/>
    <mergeCell ref="K2:S2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ЗУН</vt:lpstr>
      <vt:lpstr>итоги  умений</vt:lpstr>
      <vt:lpstr>итоги знаний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2015-11-12T15:44:48Z</dcterms:modified>
</cp:coreProperties>
</file>